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35" windowHeight="7425"/>
  </bookViews>
  <sheets>
    <sheet name="หน่วยงาน" sheetId="1" r:id="rId1"/>
    <sheet name="Sheet1" sheetId="4" r:id="rId2"/>
  </sheets>
  <definedNames>
    <definedName name="_xlnm.Print_Titles" localSheetId="0">หน่วยงาน!$2:$3</definedName>
  </definedNames>
  <calcPr calcId="125725"/>
</workbook>
</file>

<file path=xl/calcChain.xml><?xml version="1.0" encoding="utf-8"?>
<calcChain xmlns="http://schemas.openxmlformats.org/spreadsheetml/2006/main">
  <c r="E23" i="1"/>
</calcChain>
</file>

<file path=xl/sharedStrings.xml><?xml version="1.0" encoding="utf-8"?>
<sst xmlns="http://schemas.openxmlformats.org/spreadsheetml/2006/main" count="91" uniqueCount="81">
  <si>
    <t>ตัวชี้วัด</t>
  </si>
  <si>
    <t>หน่วยนับ</t>
  </si>
  <si>
    <t>น้ำหนัก</t>
  </si>
  <si>
    <t>เกณฑ์การให้คะแนน</t>
  </si>
  <si>
    <t>หมายเหตุ/หลักฐาน</t>
  </si>
  <si>
    <t>4 (เป้าหมาย)</t>
  </si>
  <si>
    <t>5 
(ท้าทาย)</t>
  </si>
  <si>
    <t>ร้อยละของการดำเนินงานตามแผนปฏิบัติราชการ ประจำปีงบประมาณ พ.ศ.2559</t>
  </si>
  <si>
    <t>ร้อยละ</t>
  </si>
  <si>
    <t>ร้อยละของการบรรลุเป้าหมายตามตัวชี้วัดของแผนปฏิบัติราชการประจำปีงบประมาณ พ.ศ.2559</t>
  </si>
  <si>
    <t>1.ตัวชี้วัดของแผนปฏิบัติราชการรายโครงการ 
2.ผลการดำเนินงานตามตัวชี้วัด (บรรลุ/ไม่บรรลุ)</t>
  </si>
  <si>
    <t>ร้อยละความพึงพอใจของผู้รับบริการ</t>
  </si>
  <si>
    <t xml:space="preserve">ร้อยละความพึงพอใจของผู้มีส่วนได้ส่วนเสีย </t>
  </si>
  <si>
    <t>ร้อยละความพึงพอใจและความผาสุกของบุคลากร</t>
  </si>
  <si>
    <t>ผลการสำรวจความพึงพอใจและความผาสุกของบุคลากร (แบบประเมินกลาง  สามารถเพิ่มเติมได้)</t>
  </si>
  <si>
    <t>ร้อยละของบุคลากรที่ได้รับการฝึกอบรมเพื่อพัฒนาให้มีสมรรถนะที่สูงขึ้น</t>
  </si>
  <si>
    <t>1.รายชื่อบุคลากรที่เข้ารับการฝึกอบรมและพัฒนาทักษะ โดยระบุ วัน /เดือน/ปี ที่เข้ารับการฝึกอบรม (นับเฉพาะโครงการฝึกอบรมเพื่อพัฒนาบุคลากรให้มีทักษะที่สูงขึ้น) 
2.จำนวนบุคลากรทั้งหมด</t>
  </si>
  <si>
    <t>จำนวนนวัตกรรมที่พัฒนาขึ้น เพื่อตอบสนองความต้องการของผู้รับบริการหรือผู้มีส่วนได้ส่วนเสียหรือการบริหารจัดการ</t>
  </si>
  <si>
    <t>จำนวน</t>
  </si>
  <si>
    <t>รายชื่อนวัตกรรมที่พัฒนาในปีงบประมาณ พ.ศ.2559</t>
  </si>
  <si>
    <t xml:space="preserve">1.รายชื่อกระบวนการที่นำมาลดขั้นตอน 2.ขั้นตอนการปฏิบัติงานทั้งหมด 3.ขั้นตอนหรือระยะเวลาที่ปรับลดลง 
4.แผนผังกระบวนการ </t>
  </si>
  <si>
    <t>ให้หน่วยงานกำหนดตัวชี้วัดเพิ่มเติม ไม่น้อยกว่า 2 ตัว โดยให้มีค่าน้ำหนักเท่ากันทุกตัวชี้วัด และมีน้ำหนักรวมไม่เกิน 
ร้อยละ 25</t>
  </si>
  <si>
    <t>ให้หน่วยงานนำตัวชี้วัดจากโครงการที่รับผิดชอบ จากแผนปฏิบัติราชการ มหาวิทยาลัยขอนแก่น ประจำปีงบประมาณ พ.ศ.2559 โดยมีน้ำหนักรวมไม่เกิน ร้อยละ 25 (หากไม่มีโครงการตามแผนมหาวิทยาลัย ให้นำค่าน้ำหนักไปรวมกับตัวชี้วัดที่หน่วยงานนำเสนอ รวมเป็นร้อยละ 50)</t>
  </si>
  <si>
    <t>รวม</t>
  </si>
  <si>
    <r>
      <t xml:space="preserve">3 </t>
    </r>
    <r>
      <rPr>
        <b/>
        <sz val="12"/>
        <rFont val="TH SarabunPSK"/>
        <family val="2"/>
      </rPr>
      <t>(baseline 
ปี 58)</t>
    </r>
  </si>
  <si>
    <t>ที่</t>
  </si>
  <si>
    <t>หน่วยงาน</t>
  </si>
  <si>
    <t>สำนักงานประเมินและประกันคุณภาพ</t>
  </si>
  <si>
    <t>รายชื่อหน่วยงานที่ทำข้อตกลงการปฏิบัติราชการ ประจำปีงบประมาณ พ.ศ.2559</t>
  </si>
  <si>
    <t>สำนักงานผู้อำนวยการสำนักงานอธิการบดี</t>
  </si>
  <si>
    <t>สำนักงานตรวจสอบภายใน</t>
  </si>
  <si>
    <t>กองการเจ้าหน้าที่</t>
  </si>
  <si>
    <t>กองกิจการนักศึกษา</t>
  </si>
  <si>
    <t>สำนักงานการกีฬา</t>
  </si>
  <si>
    <t>สำนักงานบริหารจัดการหอพักนักศึกษา</t>
  </si>
  <si>
    <t>สำนักงานศิษย์เก่าสัมพันธ์</t>
  </si>
  <si>
    <t>กองกลาง</t>
  </si>
  <si>
    <t>กองสื่อสารองค์กร</t>
  </si>
  <si>
    <t>สำนักงานประสานงานสภาคณาจารย์ สภาข้าราชการ พนักงาน ลูกจ้าง</t>
  </si>
  <si>
    <t>กองคลัง</t>
  </si>
  <si>
    <t>สำนักงานบริหารจัดการทรัพย์สิน</t>
  </si>
  <si>
    <t>กองบริหารงานวิจัย</t>
  </si>
  <si>
    <t>สำนักงานคณะกรรมการจริยธรรมการวิจัยในมนุษย์</t>
  </si>
  <si>
    <t>สำนักงานบริหารจัดการทรัพย์สินทางปัญญา</t>
  </si>
  <si>
    <t>สำนักงานโครงการอันเนื่องมาจากพระราชดำริ</t>
  </si>
  <si>
    <t>กองแผนงาน</t>
  </si>
  <si>
    <t>กองวิเทศสัมพันธ์</t>
  </si>
  <si>
    <t>กองอาคารและสถานที่</t>
  </si>
  <si>
    <t>สำนักงานรักษาความปลอดภัยและการจราจร</t>
  </si>
  <si>
    <t>สำนักบริหารและพัฒนาวิชาการ</t>
  </si>
  <si>
    <t>สำนักเทคโนโลยีสารสนเทศ</t>
  </si>
  <si>
    <t>สถาบันวิจัยและพัฒนา</t>
  </si>
  <si>
    <t>สำนักนวัตกรรมการเรียนการสอน</t>
  </si>
  <si>
    <t>สำนักวิชาศึกษาทั่วไป</t>
  </si>
  <si>
    <t>สำนักวัฒนธรรม</t>
  </si>
  <si>
    <t>สำนักงานสภา มหาวิทยาลัยขอนแก่น</t>
  </si>
  <si>
    <t>สถาบันภาษา</t>
  </si>
  <si>
    <t>สำนักบริการวิชาการ</t>
  </si>
  <si>
    <t>สถาบันขงจื่อ</t>
  </si>
  <si>
    <t>สำนักหอสมุด</t>
  </si>
  <si>
    <t>9.2 จำนวนคู่มือการปฏิบัติงาน รวมทั้งมีการเผยแพร่ให้ผู้รับบริการทราบโดยทั่วกัน</t>
  </si>
  <si>
    <t>ส่วนที่ 1 ตัวชี้วัดภาพรวมทุกหน่วยงาน</t>
  </si>
  <si>
    <t xml:space="preserve">ส่วนที่ 2 ตัวชี้วัดที่หน่วยงานนำเสนอ </t>
  </si>
  <si>
    <t>ส่วนที่ 3 ตัวชี้วัดที่หน่วยงานรับผิดชอบตามแผนปฏิบัติราชการของมหาวิทยาลัยขอนแก่น ปีงบประมาณ พ.ศ.2559</t>
  </si>
  <si>
    <t>ผลการสำรวจความพึงพอใจผู้มีส่วนได้ส่วนเสีย ให้ระบุกลุ่มผู้มีส่วนได้ส่วนเสีย (แบบประเมินกลาง สามารถเพิ่มเติมได้)</t>
  </si>
  <si>
    <t xml:space="preserve">ผลการสำรวจความพึงพอใจผู้รับบริการ ให้ระบุกลุ่มผู้รับบริการ 
 (แบบประเมินกลาง สามารถเพิ่มเติมได้) 
</t>
  </si>
  <si>
    <t>กรอบประเมินข้อตกลงปฏิบัติราชการมหาวิทยาลัยขอนแก่น ประจำปีงบประมาณ พ.ศ.2559 หน่วยงาน...................................................</t>
  </si>
  <si>
    <t>8.2 จำนวนกระบวนการทำงานที่มีการลดขั้นตอนหรือระยะเวลาในการปฏิบัติราชการ</t>
  </si>
  <si>
    <t>เสนอเพื่อเจรจาต่อรองกับมหาวิทยาลัย</t>
  </si>
  <si>
    <t>หากหน่วยงานเลือกประเมินตัวชี้วัดนี้ ให้เจรจาต่อรองเกณฑ์การให้คะแนนกับมหาวิทยาลัย</t>
  </si>
  <si>
    <t>8.1 ร้อยละของการลดขั้นตอนหรือระยะเวลาในการปฏิบัติราชการ (เลือก 1 กระบวนการทำงาน)
ชื่อกระบวนการ.....................................................</t>
  </si>
  <si>
    <t xml:space="preserve">1.คัดเลือกกระบวนการหลักมา 1 กระบวนการทำงาน 
2.ขั้นตอนหรือระยะเวลาการปฏิบัติงานเดิม 3.ขั้นตอนหรือระยะเวลาการปฏิบัติงานใหม่ 4.แผนผังกระบวนการที่ได้ระบุไว้ ที่แสดงให้เห็นว่ามีการลดขั้นตอนหรือระยะเวลาในการทำงาน </t>
  </si>
  <si>
    <t>1.แผนปฏิบัติราชการประจำปีงบประมาณ พ.ศ.2559 
2.รายงานผลการดำเนินงานตามแผนทุกโครงการ
3. พิจารณาโครงการที่ได้รับอนุมัติงบประมาณจากมหาวิทยาลัย</t>
  </si>
  <si>
    <t>1.มาตรฐานการปฏิบัติงาน/แผนผังกระบวนการสรุปขั้นตอนการปฏิบัติงานให้ผู้รับบริการเข้าใจง่าย 
2.มีการเผยแพร่ให้ผู้รับบริการรับทราบโดยทั่วกัน/ช่องทางเผยแพร่
3. อธิบายรายละเอียดกระบวนงานหลัก ตามแบบรายงานกระบวนการหลัก (ตามเอกสารแนบ 1.3)</t>
  </si>
  <si>
    <t xml:space="preserve">9.1 ร้อยละของกระบวนงานหลักที่มีการจัดทำมาตรฐานการปฏิบัติและเผยแพร่ให้ผู้รับบริการทราบโดยทั่วกัน (ระบุกระบวนงานหลัก)
1).......................................................................
2)........................................................................
</t>
  </si>
  <si>
    <t>หน่วยงานในสำนักงานอธิการบดี</t>
  </si>
  <si>
    <t>สำนักงานกฎหมาย</t>
  </si>
  <si>
    <t xml:space="preserve">สำนักงานประสานและจัดการเรื่องร้องเรียน </t>
  </si>
  <si>
    <t>หน่วยงานเทียบเท่าคณะ</t>
  </si>
  <si>
    <t>หน่วยงานสนับสนุนภารกิจมหาวิทยาลัยอื่นๆ</t>
  </si>
  <si>
    <t>องค์กรในกำกับ</t>
  </si>
</sst>
</file>

<file path=xl/styles.xml><?xml version="1.0" encoding="utf-8"?>
<styleSheet xmlns="http://schemas.openxmlformats.org/spreadsheetml/2006/main">
  <numFmts count="1">
    <numFmt numFmtId="187" formatCode="#,##0.0"/>
  </numFmts>
  <fonts count="11">
    <font>
      <sz val="10"/>
      <name val="Arial"/>
      <charset val="222"/>
    </font>
    <font>
      <sz val="10"/>
      <name val="Arial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4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1" fontId="3" fillId="0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vertical="top" wrapText="1"/>
    </xf>
    <xf numFmtId="0" fontId="3" fillId="2" borderId="4" xfId="1" applyFont="1" applyFill="1" applyBorder="1" applyAlignment="1">
      <alignment horizontal="center" vertical="top" wrapText="1"/>
    </xf>
    <xf numFmtId="1" fontId="3" fillId="2" borderId="4" xfId="1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/>
    </xf>
    <xf numFmtId="187" fontId="3" fillId="0" borderId="4" xfId="2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4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4" xfId="0" applyFont="1" applyBorder="1" applyAlignment="1">
      <alignment horizontal="center"/>
    </xf>
    <xf numFmtId="0" fontId="3" fillId="2" borderId="5" xfId="1" applyFont="1" applyFill="1" applyBorder="1" applyAlignment="1">
      <alignment vertical="top" wrapText="1"/>
    </xf>
    <xf numFmtId="0" fontId="3" fillId="2" borderId="6" xfId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vertical="top"/>
    </xf>
    <xf numFmtId="0" fontId="9" fillId="0" borderId="4" xfId="0" applyFont="1" applyFill="1" applyBorder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9" fillId="3" borderId="4" xfId="0" applyFont="1" applyFill="1" applyBorder="1"/>
    <xf numFmtId="0" fontId="7" fillId="3" borderId="4" xfId="0" applyFont="1" applyFill="1" applyBorder="1" applyAlignment="1">
      <alignment vertical="top" wrapText="1"/>
    </xf>
    <xf numFmtId="0" fontId="9" fillId="3" borderId="4" xfId="0" applyFont="1" applyFill="1" applyBorder="1" applyAlignment="1">
      <alignment vertical="top"/>
    </xf>
    <xf numFmtId="0" fontId="3" fillId="0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</cellXfs>
  <cellStyles count="4">
    <cellStyle name="Normal 2" xfId="3"/>
    <cellStyle name="ปกติ" xfId="0" builtinId="0"/>
    <cellStyle name="ปกติ 2" xfId="2"/>
    <cellStyle name="ปกติ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1873251</xdr:colOff>
      <xdr:row>0</xdr:row>
      <xdr:rowOff>39684</xdr:rowOff>
    </xdr:from>
    <xdr:to>
      <xdr:col>10</xdr:col>
      <xdr:colOff>2897189</xdr:colOff>
      <xdr:row>0</xdr:row>
      <xdr:rowOff>269871</xdr:rowOff>
    </xdr:to>
    <xdr:sp macro="" textlink="">
      <xdr:nvSpPr>
        <xdr:cNvPr id="2" name="TextBox 1"/>
        <xdr:cNvSpPr txBox="1"/>
      </xdr:nvSpPr>
      <xdr:spPr>
        <a:xfrm>
          <a:off x="8580439" y="39684"/>
          <a:ext cx="1023938" cy="2301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400" b="1">
              <a:latin typeface="TH SarabunPSK" pitchFamily="34" charset="-34"/>
              <a:cs typeface="TH SarabunPSK" pitchFamily="34" charset="-34"/>
            </a:rPr>
            <a:t>เอกสารแนบ 1.1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K28"/>
  <sheetViews>
    <sheetView tabSelected="1" topLeftCell="A16" zoomScale="120" zoomScaleNormal="120" workbookViewId="0">
      <selection activeCell="E20" sqref="E20"/>
    </sheetView>
  </sheetViews>
  <sheetFormatPr defaultRowHeight="21.75"/>
  <cols>
    <col min="1" max="1" width="0.7109375" style="1" customWidth="1"/>
    <col min="2" max="2" width="4.140625" style="1" customWidth="1"/>
    <col min="3" max="3" width="37.7109375" style="1" customWidth="1"/>
    <col min="4" max="4" width="9.140625" style="1"/>
    <col min="5" max="5" width="9.140625" style="10"/>
    <col min="6" max="7" width="7.28515625" style="1" customWidth="1"/>
    <col min="8" max="8" width="8.140625" style="1" customWidth="1"/>
    <col min="9" max="9" width="8.42578125" style="1" customWidth="1"/>
    <col min="10" max="10" width="8.5703125" style="1" customWidth="1"/>
    <col min="11" max="11" width="44" style="1" customWidth="1"/>
    <col min="12" max="16384" width="9.140625" style="1"/>
  </cols>
  <sheetData>
    <row r="1" spans="2:11" ht="31.5" customHeight="1">
      <c r="B1" s="44" t="s">
        <v>66</v>
      </c>
      <c r="C1" s="45"/>
      <c r="D1" s="45"/>
      <c r="E1" s="45"/>
      <c r="F1" s="45"/>
      <c r="G1" s="45"/>
      <c r="H1" s="45"/>
      <c r="I1" s="45"/>
      <c r="J1" s="45"/>
      <c r="K1" s="46"/>
    </row>
    <row r="2" spans="2:11" ht="19.5" customHeight="1">
      <c r="B2" s="47" t="s">
        <v>0</v>
      </c>
      <c r="C2" s="47"/>
      <c r="D2" s="47" t="s">
        <v>1</v>
      </c>
      <c r="E2" s="48" t="s">
        <v>2</v>
      </c>
      <c r="F2" s="47" t="s">
        <v>3</v>
      </c>
      <c r="G2" s="47"/>
      <c r="H2" s="47"/>
      <c r="I2" s="47"/>
      <c r="J2" s="47"/>
      <c r="K2" s="47" t="s">
        <v>4</v>
      </c>
    </row>
    <row r="3" spans="2:11" ht="56.25" customHeight="1">
      <c r="B3" s="47"/>
      <c r="C3" s="47"/>
      <c r="D3" s="38"/>
      <c r="E3" s="48"/>
      <c r="F3" s="2">
        <v>1</v>
      </c>
      <c r="G3" s="2">
        <v>2</v>
      </c>
      <c r="H3" s="23" t="s">
        <v>24</v>
      </c>
      <c r="I3" s="2" t="s">
        <v>5</v>
      </c>
      <c r="J3" s="2" t="s">
        <v>6</v>
      </c>
      <c r="K3" s="47"/>
    </row>
    <row r="4" spans="2:11">
      <c r="B4" s="39" t="s">
        <v>61</v>
      </c>
      <c r="C4" s="50"/>
      <c r="D4" s="3"/>
      <c r="E4" s="4">
        <v>50</v>
      </c>
      <c r="F4" s="2"/>
      <c r="G4" s="2"/>
      <c r="H4" s="2"/>
      <c r="I4" s="2"/>
      <c r="J4" s="2"/>
      <c r="K4" s="3"/>
    </row>
    <row r="5" spans="2:11" ht="66" customHeight="1">
      <c r="B5" s="3">
        <v>1</v>
      </c>
      <c r="C5" s="5" t="s">
        <v>7</v>
      </c>
      <c r="D5" s="3" t="s">
        <v>8</v>
      </c>
      <c r="E5" s="6"/>
      <c r="F5" s="3">
        <v>60</v>
      </c>
      <c r="G5" s="3">
        <v>70</v>
      </c>
      <c r="H5" s="3">
        <v>80</v>
      </c>
      <c r="I5" s="3">
        <v>90</v>
      </c>
      <c r="J5" s="3">
        <v>100</v>
      </c>
      <c r="K5" s="5" t="s">
        <v>72</v>
      </c>
    </row>
    <row r="6" spans="2:11" ht="43.5">
      <c r="B6" s="3">
        <v>2</v>
      </c>
      <c r="C6" s="5" t="s">
        <v>9</v>
      </c>
      <c r="D6" s="3" t="s">
        <v>8</v>
      </c>
      <c r="E6" s="6"/>
      <c r="F6" s="3">
        <v>75</v>
      </c>
      <c r="G6" s="3">
        <v>80</v>
      </c>
      <c r="H6" s="3">
        <v>85</v>
      </c>
      <c r="I6" s="3">
        <v>90</v>
      </c>
      <c r="J6" s="3">
        <v>95</v>
      </c>
      <c r="K6" s="5" t="s">
        <v>10</v>
      </c>
    </row>
    <row r="7" spans="2:11" ht="44.25" customHeight="1">
      <c r="B7" s="3">
        <v>3</v>
      </c>
      <c r="C7" s="5" t="s">
        <v>11</v>
      </c>
      <c r="D7" s="3" t="s">
        <v>8</v>
      </c>
      <c r="E7" s="6"/>
      <c r="F7" s="3">
        <v>75</v>
      </c>
      <c r="G7" s="3">
        <v>80</v>
      </c>
      <c r="H7" s="3">
        <v>85</v>
      </c>
      <c r="I7" s="3">
        <v>90</v>
      </c>
      <c r="J7" s="3">
        <v>95</v>
      </c>
      <c r="K7" s="5" t="s">
        <v>65</v>
      </c>
    </row>
    <row r="8" spans="2:11" s="10" customFormat="1" ht="43.5">
      <c r="B8" s="7">
        <v>4</v>
      </c>
      <c r="C8" s="8" t="s">
        <v>12</v>
      </c>
      <c r="D8" s="7" t="s">
        <v>8</v>
      </c>
      <c r="E8" s="9"/>
      <c r="F8" s="7">
        <v>75</v>
      </c>
      <c r="G8" s="7">
        <v>80</v>
      </c>
      <c r="H8" s="7">
        <v>85</v>
      </c>
      <c r="I8" s="7">
        <v>90</v>
      </c>
      <c r="J8" s="7">
        <v>95</v>
      </c>
      <c r="K8" s="8" t="s">
        <v>64</v>
      </c>
    </row>
    <row r="9" spans="2:11" ht="43.5">
      <c r="B9" s="3">
        <v>5</v>
      </c>
      <c r="C9" s="11" t="s">
        <v>13</v>
      </c>
      <c r="D9" s="3" t="s">
        <v>8</v>
      </c>
      <c r="E9" s="6"/>
      <c r="F9" s="3">
        <v>50</v>
      </c>
      <c r="G9" s="3">
        <v>60</v>
      </c>
      <c r="H9" s="3">
        <v>70</v>
      </c>
      <c r="I9" s="3">
        <v>80</v>
      </c>
      <c r="J9" s="3">
        <v>90</v>
      </c>
      <c r="K9" s="5" t="s">
        <v>14</v>
      </c>
    </row>
    <row r="10" spans="2:11" ht="87">
      <c r="B10" s="3">
        <v>6</v>
      </c>
      <c r="C10" s="11" t="s">
        <v>15</v>
      </c>
      <c r="D10" s="3" t="s">
        <v>8</v>
      </c>
      <c r="E10" s="6"/>
      <c r="F10" s="3">
        <v>80</v>
      </c>
      <c r="G10" s="3">
        <v>85</v>
      </c>
      <c r="H10" s="3">
        <v>90</v>
      </c>
      <c r="I10" s="3">
        <v>95</v>
      </c>
      <c r="J10" s="3">
        <v>100</v>
      </c>
      <c r="K10" s="5" t="s">
        <v>16</v>
      </c>
    </row>
    <row r="11" spans="2:11" s="10" customFormat="1" ht="65.25">
      <c r="B11" s="3">
        <v>7</v>
      </c>
      <c r="C11" s="11" t="s">
        <v>17</v>
      </c>
      <c r="D11" s="3" t="s">
        <v>18</v>
      </c>
      <c r="E11" s="6"/>
      <c r="F11" s="3"/>
      <c r="G11" s="3"/>
      <c r="H11" s="3">
        <v>1</v>
      </c>
      <c r="I11" s="3">
        <v>2</v>
      </c>
      <c r="J11" s="3">
        <v>3</v>
      </c>
      <c r="K11" s="5" t="s">
        <v>19</v>
      </c>
    </row>
    <row r="12" spans="2:11" s="19" customFormat="1" ht="91.5" customHeight="1">
      <c r="B12" s="22">
        <v>8</v>
      </c>
      <c r="C12" s="12" t="s">
        <v>70</v>
      </c>
      <c r="D12" s="13" t="s">
        <v>8</v>
      </c>
      <c r="E12" s="14"/>
      <c r="F12" s="13">
        <v>10</v>
      </c>
      <c r="G12" s="13">
        <v>20</v>
      </c>
      <c r="H12" s="13">
        <v>30</v>
      </c>
      <c r="I12" s="13">
        <v>40</v>
      </c>
      <c r="J12" s="13">
        <v>50</v>
      </c>
      <c r="K12" s="12" t="s">
        <v>71</v>
      </c>
    </row>
    <row r="13" spans="2:11" s="10" customFormat="1" ht="65.25">
      <c r="B13" s="21"/>
      <c r="C13" s="12" t="s">
        <v>67</v>
      </c>
      <c r="D13" s="13" t="s">
        <v>18</v>
      </c>
      <c r="E13" s="14"/>
      <c r="F13" s="15"/>
      <c r="G13" s="15"/>
      <c r="H13" s="13">
        <v>1</v>
      </c>
      <c r="I13" s="13">
        <v>2</v>
      </c>
      <c r="J13" s="13">
        <v>3</v>
      </c>
      <c r="K13" s="12" t="s">
        <v>20</v>
      </c>
    </row>
    <row r="14" spans="2:11" s="19" customFormat="1" ht="111.75" customHeight="1">
      <c r="B14" s="13">
        <v>9</v>
      </c>
      <c r="C14" s="12" t="s">
        <v>74</v>
      </c>
      <c r="D14" s="13" t="s">
        <v>8</v>
      </c>
      <c r="E14" s="14"/>
      <c r="F14" s="13">
        <v>40</v>
      </c>
      <c r="G14" s="13">
        <v>50</v>
      </c>
      <c r="H14" s="13">
        <v>60</v>
      </c>
      <c r="I14" s="13">
        <v>70</v>
      </c>
      <c r="J14" s="13">
        <v>80</v>
      </c>
      <c r="K14" s="12" t="s">
        <v>73</v>
      </c>
    </row>
    <row r="15" spans="2:11" s="10" customFormat="1" ht="43.5">
      <c r="B15" s="7"/>
      <c r="C15" s="8" t="s">
        <v>60</v>
      </c>
      <c r="D15" s="7"/>
      <c r="E15" s="9"/>
      <c r="F15" s="52" t="s">
        <v>68</v>
      </c>
      <c r="G15" s="53"/>
      <c r="H15" s="53"/>
      <c r="I15" s="53"/>
      <c r="J15" s="54"/>
      <c r="K15" s="12" t="s">
        <v>69</v>
      </c>
    </row>
    <row r="16" spans="2:11" ht="21.75" customHeight="1">
      <c r="B16" s="39" t="s">
        <v>62</v>
      </c>
      <c r="C16" s="51"/>
      <c r="D16" s="20" t="s">
        <v>8</v>
      </c>
      <c r="E16" s="4">
        <v>25</v>
      </c>
      <c r="F16" s="3"/>
      <c r="G16" s="3"/>
      <c r="H16" s="3"/>
      <c r="I16" s="3"/>
      <c r="J16" s="3"/>
      <c r="K16" s="38" t="s">
        <v>21</v>
      </c>
    </row>
    <row r="17" spans="2:11">
      <c r="B17" s="3">
        <v>1</v>
      </c>
      <c r="C17" s="11"/>
      <c r="D17" s="3"/>
      <c r="E17" s="6"/>
      <c r="F17" s="16"/>
      <c r="G17" s="16"/>
      <c r="H17" s="16"/>
      <c r="I17" s="3"/>
      <c r="J17" s="3"/>
      <c r="K17" s="38"/>
    </row>
    <row r="18" spans="2:11">
      <c r="B18" s="3">
        <v>2</v>
      </c>
      <c r="C18" s="11"/>
      <c r="D18" s="3"/>
      <c r="E18" s="6"/>
      <c r="F18" s="3"/>
      <c r="G18" s="3"/>
      <c r="H18" s="3"/>
      <c r="I18" s="3"/>
      <c r="J18" s="3"/>
      <c r="K18" s="38"/>
    </row>
    <row r="19" spans="2:11" ht="51.75" customHeight="1">
      <c r="B19" s="39" t="s">
        <v>63</v>
      </c>
      <c r="C19" s="40"/>
      <c r="D19" s="18" t="s">
        <v>8</v>
      </c>
      <c r="E19" s="4">
        <v>25</v>
      </c>
      <c r="F19" s="3"/>
      <c r="G19" s="3"/>
      <c r="H19" s="3"/>
      <c r="I19" s="3"/>
      <c r="J19" s="3"/>
      <c r="K19" s="41" t="s">
        <v>22</v>
      </c>
    </row>
    <row r="20" spans="2:11">
      <c r="B20" s="3">
        <v>1</v>
      </c>
      <c r="C20" s="5"/>
      <c r="D20" s="3"/>
      <c r="E20" s="6"/>
      <c r="F20" s="3"/>
      <c r="G20" s="3"/>
      <c r="H20" s="3"/>
      <c r="I20" s="3"/>
      <c r="J20" s="3"/>
      <c r="K20" s="42"/>
    </row>
    <row r="21" spans="2:11">
      <c r="B21" s="3">
        <v>2</v>
      </c>
      <c r="C21" s="5"/>
      <c r="D21" s="3"/>
      <c r="E21" s="6"/>
      <c r="F21" s="3"/>
      <c r="G21" s="3"/>
      <c r="H21" s="3"/>
      <c r="I21" s="3"/>
      <c r="J21" s="3"/>
      <c r="K21" s="42"/>
    </row>
    <row r="22" spans="2:11">
      <c r="B22" s="3">
        <v>3</v>
      </c>
      <c r="C22" s="5"/>
      <c r="D22" s="3"/>
      <c r="E22" s="6"/>
      <c r="F22" s="3"/>
      <c r="G22" s="3"/>
      <c r="H22" s="3"/>
      <c r="I22" s="3"/>
      <c r="J22" s="3"/>
      <c r="K22" s="43"/>
    </row>
    <row r="23" spans="2:11" ht="18" customHeight="1">
      <c r="B23" s="47" t="s">
        <v>23</v>
      </c>
      <c r="C23" s="49"/>
      <c r="D23" s="49"/>
      <c r="E23" s="4">
        <f>E4+E16+E19</f>
        <v>100</v>
      </c>
      <c r="F23" s="38"/>
      <c r="G23" s="38"/>
      <c r="H23" s="38"/>
      <c r="I23" s="38"/>
      <c r="J23" s="38"/>
      <c r="K23" s="5"/>
    </row>
    <row r="24" spans="2:11" ht="12.75" customHeight="1"/>
    <row r="25" spans="2:11">
      <c r="K25" s="17"/>
    </row>
    <row r="26" spans="2:11">
      <c r="K26" s="17"/>
    </row>
    <row r="27" spans="2:11">
      <c r="K27" s="17"/>
    </row>
    <row r="28" spans="2:11">
      <c r="K28" s="17"/>
    </row>
  </sheetData>
  <mergeCells count="14">
    <mergeCell ref="B23:D23"/>
    <mergeCell ref="F23:J23"/>
    <mergeCell ref="B4:C4"/>
    <mergeCell ref="B16:C16"/>
    <mergeCell ref="F15:J15"/>
    <mergeCell ref="K16:K18"/>
    <mergeCell ref="B19:C19"/>
    <mergeCell ref="K19:K22"/>
    <mergeCell ref="B1:K1"/>
    <mergeCell ref="B2:C3"/>
    <mergeCell ref="D2:D3"/>
    <mergeCell ref="E2:E3"/>
    <mergeCell ref="F2:J2"/>
    <mergeCell ref="K2:K3"/>
  </mergeCells>
  <pageMargins left="0.27559055118110237" right="0.31496062992125984" top="0.11811023622047245" bottom="0.11811023622047245" header="0.51181102362204722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topLeftCell="A4" workbookViewId="0">
      <selection activeCell="B26" sqref="B26"/>
    </sheetView>
  </sheetViews>
  <sheetFormatPr defaultRowHeight="24"/>
  <cols>
    <col min="1" max="1" width="5.7109375" style="32" customWidth="1"/>
    <col min="2" max="2" width="96.42578125" style="24" customWidth="1"/>
    <col min="3" max="255" width="9.140625" style="24"/>
    <col min="256" max="256" width="5.7109375" style="24" customWidth="1"/>
    <col min="257" max="257" width="54.85546875" style="24" customWidth="1"/>
    <col min="258" max="258" width="39" style="24" customWidth="1"/>
    <col min="259" max="511" width="9.140625" style="24"/>
    <col min="512" max="512" width="5.7109375" style="24" customWidth="1"/>
    <col min="513" max="513" width="54.85546875" style="24" customWidth="1"/>
    <col min="514" max="514" width="39" style="24" customWidth="1"/>
    <col min="515" max="767" width="9.140625" style="24"/>
    <col min="768" max="768" width="5.7109375" style="24" customWidth="1"/>
    <col min="769" max="769" width="54.85546875" style="24" customWidth="1"/>
    <col min="770" max="770" width="39" style="24" customWidth="1"/>
    <col min="771" max="1023" width="9.140625" style="24"/>
    <col min="1024" max="1024" width="5.7109375" style="24" customWidth="1"/>
    <col min="1025" max="1025" width="54.85546875" style="24" customWidth="1"/>
    <col min="1026" max="1026" width="39" style="24" customWidth="1"/>
    <col min="1027" max="1279" width="9.140625" style="24"/>
    <col min="1280" max="1280" width="5.7109375" style="24" customWidth="1"/>
    <col min="1281" max="1281" width="54.85546875" style="24" customWidth="1"/>
    <col min="1282" max="1282" width="39" style="24" customWidth="1"/>
    <col min="1283" max="1535" width="9.140625" style="24"/>
    <col min="1536" max="1536" width="5.7109375" style="24" customWidth="1"/>
    <col min="1537" max="1537" width="54.85546875" style="24" customWidth="1"/>
    <col min="1538" max="1538" width="39" style="24" customWidth="1"/>
    <col min="1539" max="1791" width="9.140625" style="24"/>
    <col min="1792" max="1792" width="5.7109375" style="24" customWidth="1"/>
    <col min="1793" max="1793" width="54.85546875" style="24" customWidth="1"/>
    <col min="1794" max="1794" width="39" style="24" customWidth="1"/>
    <col min="1795" max="2047" width="9.140625" style="24"/>
    <col min="2048" max="2048" width="5.7109375" style="24" customWidth="1"/>
    <col min="2049" max="2049" width="54.85546875" style="24" customWidth="1"/>
    <col min="2050" max="2050" width="39" style="24" customWidth="1"/>
    <col min="2051" max="2303" width="9.140625" style="24"/>
    <col min="2304" max="2304" width="5.7109375" style="24" customWidth="1"/>
    <col min="2305" max="2305" width="54.85546875" style="24" customWidth="1"/>
    <col min="2306" max="2306" width="39" style="24" customWidth="1"/>
    <col min="2307" max="2559" width="9.140625" style="24"/>
    <col min="2560" max="2560" width="5.7109375" style="24" customWidth="1"/>
    <col min="2561" max="2561" width="54.85546875" style="24" customWidth="1"/>
    <col min="2562" max="2562" width="39" style="24" customWidth="1"/>
    <col min="2563" max="2815" width="9.140625" style="24"/>
    <col min="2816" max="2816" width="5.7109375" style="24" customWidth="1"/>
    <col min="2817" max="2817" width="54.85546875" style="24" customWidth="1"/>
    <col min="2818" max="2818" width="39" style="24" customWidth="1"/>
    <col min="2819" max="3071" width="9.140625" style="24"/>
    <col min="3072" max="3072" width="5.7109375" style="24" customWidth="1"/>
    <col min="3073" max="3073" width="54.85546875" style="24" customWidth="1"/>
    <col min="3074" max="3074" width="39" style="24" customWidth="1"/>
    <col min="3075" max="3327" width="9.140625" style="24"/>
    <col min="3328" max="3328" width="5.7109375" style="24" customWidth="1"/>
    <col min="3329" max="3329" width="54.85546875" style="24" customWidth="1"/>
    <col min="3330" max="3330" width="39" style="24" customWidth="1"/>
    <col min="3331" max="3583" width="9.140625" style="24"/>
    <col min="3584" max="3584" width="5.7109375" style="24" customWidth="1"/>
    <col min="3585" max="3585" width="54.85546875" style="24" customWidth="1"/>
    <col min="3586" max="3586" width="39" style="24" customWidth="1"/>
    <col min="3587" max="3839" width="9.140625" style="24"/>
    <col min="3840" max="3840" width="5.7109375" style="24" customWidth="1"/>
    <col min="3841" max="3841" width="54.85546875" style="24" customWidth="1"/>
    <col min="3842" max="3842" width="39" style="24" customWidth="1"/>
    <col min="3843" max="4095" width="9.140625" style="24"/>
    <col min="4096" max="4096" width="5.7109375" style="24" customWidth="1"/>
    <col min="4097" max="4097" width="54.85546875" style="24" customWidth="1"/>
    <col min="4098" max="4098" width="39" style="24" customWidth="1"/>
    <col min="4099" max="4351" width="9.140625" style="24"/>
    <col min="4352" max="4352" width="5.7109375" style="24" customWidth="1"/>
    <col min="4353" max="4353" width="54.85546875" style="24" customWidth="1"/>
    <col min="4354" max="4354" width="39" style="24" customWidth="1"/>
    <col min="4355" max="4607" width="9.140625" style="24"/>
    <col min="4608" max="4608" width="5.7109375" style="24" customWidth="1"/>
    <col min="4609" max="4609" width="54.85546875" style="24" customWidth="1"/>
    <col min="4610" max="4610" width="39" style="24" customWidth="1"/>
    <col min="4611" max="4863" width="9.140625" style="24"/>
    <col min="4864" max="4864" width="5.7109375" style="24" customWidth="1"/>
    <col min="4865" max="4865" width="54.85546875" style="24" customWidth="1"/>
    <col min="4866" max="4866" width="39" style="24" customWidth="1"/>
    <col min="4867" max="5119" width="9.140625" style="24"/>
    <col min="5120" max="5120" width="5.7109375" style="24" customWidth="1"/>
    <col min="5121" max="5121" width="54.85546875" style="24" customWidth="1"/>
    <col min="5122" max="5122" width="39" style="24" customWidth="1"/>
    <col min="5123" max="5375" width="9.140625" style="24"/>
    <col min="5376" max="5376" width="5.7109375" style="24" customWidth="1"/>
    <col min="5377" max="5377" width="54.85546875" style="24" customWidth="1"/>
    <col min="5378" max="5378" width="39" style="24" customWidth="1"/>
    <col min="5379" max="5631" width="9.140625" style="24"/>
    <col min="5632" max="5632" width="5.7109375" style="24" customWidth="1"/>
    <col min="5633" max="5633" width="54.85546875" style="24" customWidth="1"/>
    <col min="5634" max="5634" width="39" style="24" customWidth="1"/>
    <col min="5635" max="5887" width="9.140625" style="24"/>
    <col min="5888" max="5888" width="5.7109375" style="24" customWidth="1"/>
    <col min="5889" max="5889" width="54.85546875" style="24" customWidth="1"/>
    <col min="5890" max="5890" width="39" style="24" customWidth="1"/>
    <col min="5891" max="6143" width="9.140625" style="24"/>
    <col min="6144" max="6144" width="5.7109375" style="24" customWidth="1"/>
    <col min="6145" max="6145" width="54.85546875" style="24" customWidth="1"/>
    <col min="6146" max="6146" width="39" style="24" customWidth="1"/>
    <col min="6147" max="6399" width="9.140625" style="24"/>
    <col min="6400" max="6400" width="5.7109375" style="24" customWidth="1"/>
    <col min="6401" max="6401" width="54.85546875" style="24" customWidth="1"/>
    <col min="6402" max="6402" width="39" style="24" customWidth="1"/>
    <col min="6403" max="6655" width="9.140625" style="24"/>
    <col min="6656" max="6656" width="5.7109375" style="24" customWidth="1"/>
    <col min="6657" max="6657" width="54.85546875" style="24" customWidth="1"/>
    <col min="6658" max="6658" width="39" style="24" customWidth="1"/>
    <col min="6659" max="6911" width="9.140625" style="24"/>
    <col min="6912" max="6912" width="5.7109375" style="24" customWidth="1"/>
    <col min="6913" max="6913" width="54.85546875" style="24" customWidth="1"/>
    <col min="6914" max="6914" width="39" style="24" customWidth="1"/>
    <col min="6915" max="7167" width="9.140625" style="24"/>
    <col min="7168" max="7168" width="5.7109375" style="24" customWidth="1"/>
    <col min="7169" max="7169" width="54.85546875" style="24" customWidth="1"/>
    <col min="7170" max="7170" width="39" style="24" customWidth="1"/>
    <col min="7171" max="7423" width="9.140625" style="24"/>
    <col min="7424" max="7424" width="5.7109375" style="24" customWidth="1"/>
    <col min="7425" max="7425" width="54.85546875" style="24" customWidth="1"/>
    <col min="7426" max="7426" width="39" style="24" customWidth="1"/>
    <col min="7427" max="7679" width="9.140625" style="24"/>
    <col min="7680" max="7680" width="5.7109375" style="24" customWidth="1"/>
    <col min="7681" max="7681" width="54.85546875" style="24" customWidth="1"/>
    <col min="7682" max="7682" width="39" style="24" customWidth="1"/>
    <col min="7683" max="7935" width="9.140625" style="24"/>
    <col min="7936" max="7936" width="5.7109375" style="24" customWidth="1"/>
    <col min="7937" max="7937" width="54.85546875" style="24" customWidth="1"/>
    <col min="7938" max="7938" width="39" style="24" customWidth="1"/>
    <col min="7939" max="8191" width="9.140625" style="24"/>
    <col min="8192" max="8192" width="5.7109375" style="24" customWidth="1"/>
    <col min="8193" max="8193" width="54.85546875" style="24" customWidth="1"/>
    <col min="8194" max="8194" width="39" style="24" customWidth="1"/>
    <col min="8195" max="8447" width="9.140625" style="24"/>
    <col min="8448" max="8448" width="5.7109375" style="24" customWidth="1"/>
    <col min="8449" max="8449" width="54.85546875" style="24" customWidth="1"/>
    <col min="8450" max="8450" width="39" style="24" customWidth="1"/>
    <col min="8451" max="8703" width="9.140625" style="24"/>
    <col min="8704" max="8704" width="5.7109375" style="24" customWidth="1"/>
    <col min="8705" max="8705" width="54.85546875" style="24" customWidth="1"/>
    <col min="8706" max="8706" width="39" style="24" customWidth="1"/>
    <col min="8707" max="8959" width="9.140625" style="24"/>
    <col min="8960" max="8960" width="5.7109375" style="24" customWidth="1"/>
    <col min="8961" max="8961" width="54.85546875" style="24" customWidth="1"/>
    <col min="8962" max="8962" width="39" style="24" customWidth="1"/>
    <col min="8963" max="9215" width="9.140625" style="24"/>
    <col min="9216" max="9216" width="5.7109375" style="24" customWidth="1"/>
    <col min="9217" max="9217" width="54.85546875" style="24" customWidth="1"/>
    <col min="9218" max="9218" width="39" style="24" customWidth="1"/>
    <col min="9219" max="9471" width="9.140625" style="24"/>
    <col min="9472" max="9472" width="5.7109375" style="24" customWidth="1"/>
    <col min="9473" max="9473" width="54.85546875" style="24" customWidth="1"/>
    <col min="9474" max="9474" width="39" style="24" customWidth="1"/>
    <col min="9475" max="9727" width="9.140625" style="24"/>
    <col min="9728" max="9728" width="5.7109375" style="24" customWidth="1"/>
    <col min="9729" max="9729" width="54.85546875" style="24" customWidth="1"/>
    <col min="9730" max="9730" width="39" style="24" customWidth="1"/>
    <col min="9731" max="9983" width="9.140625" style="24"/>
    <col min="9984" max="9984" width="5.7109375" style="24" customWidth="1"/>
    <col min="9985" max="9985" width="54.85546875" style="24" customWidth="1"/>
    <col min="9986" max="9986" width="39" style="24" customWidth="1"/>
    <col min="9987" max="10239" width="9.140625" style="24"/>
    <col min="10240" max="10240" width="5.7109375" style="24" customWidth="1"/>
    <col min="10241" max="10241" width="54.85546875" style="24" customWidth="1"/>
    <col min="10242" max="10242" width="39" style="24" customWidth="1"/>
    <col min="10243" max="10495" width="9.140625" style="24"/>
    <col min="10496" max="10496" width="5.7109375" style="24" customWidth="1"/>
    <col min="10497" max="10497" width="54.85546875" style="24" customWidth="1"/>
    <col min="10498" max="10498" width="39" style="24" customWidth="1"/>
    <col min="10499" max="10751" width="9.140625" style="24"/>
    <col min="10752" max="10752" width="5.7109375" style="24" customWidth="1"/>
    <col min="10753" max="10753" width="54.85546875" style="24" customWidth="1"/>
    <col min="10754" max="10754" width="39" style="24" customWidth="1"/>
    <col min="10755" max="11007" width="9.140625" style="24"/>
    <col min="11008" max="11008" width="5.7109375" style="24" customWidth="1"/>
    <col min="11009" max="11009" width="54.85546875" style="24" customWidth="1"/>
    <col min="11010" max="11010" width="39" style="24" customWidth="1"/>
    <col min="11011" max="11263" width="9.140625" style="24"/>
    <col min="11264" max="11264" width="5.7109375" style="24" customWidth="1"/>
    <col min="11265" max="11265" width="54.85546875" style="24" customWidth="1"/>
    <col min="11266" max="11266" width="39" style="24" customWidth="1"/>
    <col min="11267" max="11519" width="9.140625" style="24"/>
    <col min="11520" max="11520" width="5.7109375" style="24" customWidth="1"/>
    <col min="11521" max="11521" width="54.85546875" style="24" customWidth="1"/>
    <col min="11522" max="11522" width="39" style="24" customWidth="1"/>
    <col min="11523" max="11775" width="9.140625" style="24"/>
    <col min="11776" max="11776" width="5.7109375" style="24" customWidth="1"/>
    <col min="11777" max="11777" width="54.85546875" style="24" customWidth="1"/>
    <col min="11778" max="11778" width="39" style="24" customWidth="1"/>
    <col min="11779" max="12031" width="9.140625" style="24"/>
    <col min="12032" max="12032" width="5.7109375" style="24" customWidth="1"/>
    <col min="12033" max="12033" width="54.85546875" style="24" customWidth="1"/>
    <col min="12034" max="12034" width="39" style="24" customWidth="1"/>
    <col min="12035" max="12287" width="9.140625" style="24"/>
    <col min="12288" max="12288" width="5.7109375" style="24" customWidth="1"/>
    <col min="12289" max="12289" width="54.85546875" style="24" customWidth="1"/>
    <col min="12290" max="12290" width="39" style="24" customWidth="1"/>
    <col min="12291" max="12543" width="9.140625" style="24"/>
    <col min="12544" max="12544" width="5.7109375" style="24" customWidth="1"/>
    <col min="12545" max="12545" width="54.85546875" style="24" customWidth="1"/>
    <col min="12546" max="12546" width="39" style="24" customWidth="1"/>
    <col min="12547" max="12799" width="9.140625" style="24"/>
    <col min="12800" max="12800" width="5.7109375" style="24" customWidth="1"/>
    <col min="12801" max="12801" width="54.85546875" style="24" customWidth="1"/>
    <col min="12802" max="12802" width="39" style="24" customWidth="1"/>
    <col min="12803" max="13055" width="9.140625" style="24"/>
    <col min="13056" max="13056" width="5.7109375" style="24" customWidth="1"/>
    <col min="13057" max="13057" width="54.85546875" style="24" customWidth="1"/>
    <col min="13058" max="13058" width="39" style="24" customWidth="1"/>
    <col min="13059" max="13311" width="9.140625" style="24"/>
    <col min="13312" max="13312" width="5.7109375" style="24" customWidth="1"/>
    <col min="13313" max="13313" width="54.85546875" style="24" customWidth="1"/>
    <col min="13314" max="13314" width="39" style="24" customWidth="1"/>
    <col min="13315" max="13567" width="9.140625" style="24"/>
    <col min="13568" max="13568" width="5.7109375" style="24" customWidth="1"/>
    <col min="13569" max="13569" width="54.85546875" style="24" customWidth="1"/>
    <col min="13570" max="13570" width="39" style="24" customWidth="1"/>
    <col min="13571" max="13823" width="9.140625" style="24"/>
    <col min="13824" max="13824" width="5.7109375" style="24" customWidth="1"/>
    <col min="13825" max="13825" width="54.85546875" style="24" customWidth="1"/>
    <col min="13826" max="13826" width="39" style="24" customWidth="1"/>
    <col min="13827" max="14079" width="9.140625" style="24"/>
    <col min="14080" max="14080" width="5.7109375" style="24" customWidth="1"/>
    <col min="14081" max="14081" width="54.85546875" style="24" customWidth="1"/>
    <col min="14082" max="14082" width="39" style="24" customWidth="1"/>
    <col min="14083" max="14335" width="9.140625" style="24"/>
    <col min="14336" max="14336" width="5.7109375" style="24" customWidth="1"/>
    <col min="14337" max="14337" width="54.85546875" style="24" customWidth="1"/>
    <col min="14338" max="14338" width="39" style="24" customWidth="1"/>
    <col min="14339" max="14591" width="9.140625" style="24"/>
    <col min="14592" max="14592" width="5.7109375" style="24" customWidth="1"/>
    <col min="14593" max="14593" width="54.85546875" style="24" customWidth="1"/>
    <col min="14594" max="14594" width="39" style="24" customWidth="1"/>
    <col min="14595" max="14847" width="9.140625" style="24"/>
    <col min="14848" max="14848" width="5.7109375" style="24" customWidth="1"/>
    <col min="14849" max="14849" width="54.85546875" style="24" customWidth="1"/>
    <col min="14850" max="14850" width="39" style="24" customWidth="1"/>
    <col min="14851" max="15103" width="9.140625" style="24"/>
    <col min="15104" max="15104" width="5.7109375" style="24" customWidth="1"/>
    <col min="15105" max="15105" width="54.85546875" style="24" customWidth="1"/>
    <col min="15106" max="15106" width="39" style="24" customWidth="1"/>
    <col min="15107" max="15359" width="9.140625" style="24"/>
    <col min="15360" max="15360" width="5.7109375" style="24" customWidth="1"/>
    <col min="15361" max="15361" width="54.85546875" style="24" customWidth="1"/>
    <col min="15362" max="15362" width="39" style="24" customWidth="1"/>
    <col min="15363" max="15615" width="9.140625" style="24"/>
    <col min="15616" max="15616" width="5.7109375" style="24" customWidth="1"/>
    <col min="15617" max="15617" width="54.85546875" style="24" customWidth="1"/>
    <col min="15618" max="15618" width="39" style="24" customWidth="1"/>
    <col min="15619" max="15871" width="9.140625" style="24"/>
    <col min="15872" max="15872" width="5.7109375" style="24" customWidth="1"/>
    <col min="15873" max="15873" width="54.85546875" style="24" customWidth="1"/>
    <col min="15874" max="15874" width="39" style="24" customWidth="1"/>
    <col min="15875" max="16127" width="9.140625" style="24"/>
    <col min="16128" max="16128" width="5.7109375" style="24" customWidth="1"/>
    <col min="16129" max="16129" width="54.85546875" style="24" customWidth="1"/>
    <col min="16130" max="16130" width="39" style="24" customWidth="1"/>
    <col min="16131" max="16384" width="9.140625" style="24"/>
  </cols>
  <sheetData>
    <row r="1" spans="1:2" ht="27.75">
      <c r="A1" s="59" t="s">
        <v>28</v>
      </c>
      <c r="B1" s="59"/>
    </row>
    <row r="2" spans="1:2" s="26" customFormat="1">
      <c r="A2" s="25" t="s">
        <v>25</v>
      </c>
      <c r="B2" s="25" t="s">
        <v>26</v>
      </c>
    </row>
    <row r="3" spans="1:2" s="26" customFormat="1">
      <c r="A3" s="55" t="s">
        <v>75</v>
      </c>
      <c r="B3" s="60"/>
    </row>
    <row r="4" spans="1:2">
      <c r="A4" s="27">
        <v>1</v>
      </c>
      <c r="B4" s="28" t="s">
        <v>31</v>
      </c>
    </row>
    <row r="5" spans="1:2">
      <c r="A5" s="27">
        <v>2</v>
      </c>
      <c r="B5" s="29" t="s">
        <v>32</v>
      </c>
    </row>
    <row r="6" spans="1:2">
      <c r="A6" s="27">
        <v>3</v>
      </c>
      <c r="B6" s="29" t="s">
        <v>36</v>
      </c>
    </row>
    <row r="7" spans="1:2">
      <c r="A7" s="27">
        <v>4</v>
      </c>
      <c r="B7" s="28" t="s">
        <v>39</v>
      </c>
    </row>
    <row r="8" spans="1:2">
      <c r="A8" s="27">
        <v>5</v>
      </c>
      <c r="B8" s="28" t="s">
        <v>41</v>
      </c>
    </row>
    <row r="9" spans="1:2">
      <c r="A9" s="27">
        <v>6</v>
      </c>
      <c r="B9" s="28" t="s">
        <v>45</v>
      </c>
    </row>
    <row r="10" spans="1:2">
      <c r="A10" s="27">
        <v>7</v>
      </c>
      <c r="B10" s="29" t="s">
        <v>46</v>
      </c>
    </row>
    <row r="11" spans="1:2">
      <c r="A11" s="27">
        <v>8</v>
      </c>
      <c r="B11" s="28" t="s">
        <v>37</v>
      </c>
    </row>
    <row r="12" spans="1:2">
      <c r="A12" s="27">
        <v>9</v>
      </c>
      <c r="B12" s="29" t="s">
        <v>47</v>
      </c>
    </row>
    <row r="13" spans="1:2">
      <c r="A13" s="33">
        <v>10</v>
      </c>
      <c r="B13" s="34" t="s">
        <v>33</v>
      </c>
    </row>
    <row r="14" spans="1:2">
      <c r="A14" s="33">
        <v>11</v>
      </c>
      <c r="B14" s="35" t="s">
        <v>76</v>
      </c>
    </row>
    <row r="15" spans="1:2">
      <c r="A15" s="33">
        <v>12</v>
      </c>
      <c r="B15" s="34" t="s">
        <v>42</v>
      </c>
    </row>
    <row r="16" spans="1:2">
      <c r="A16" s="33">
        <v>13</v>
      </c>
      <c r="B16" s="34" t="s">
        <v>44</v>
      </c>
    </row>
    <row r="17" spans="1:2">
      <c r="A17" s="27">
        <v>14</v>
      </c>
      <c r="B17" s="28" t="s">
        <v>30</v>
      </c>
    </row>
    <row r="18" spans="1:2">
      <c r="A18" s="33">
        <v>15</v>
      </c>
      <c r="B18" s="34" t="s">
        <v>34</v>
      </c>
    </row>
    <row r="19" spans="1:2">
      <c r="A19" s="33">
        <v>16</v>
      </c>
      <c r="B19" s="36" t="s">
        <v>27</v>
      </c>
    </row>
    <row r="20" spans="1:2">
      <c r="A20" s="33">
        <v>17</v>
      </c>
      <c r="B20" s="36" t="s">
        <v>43</v>
      </c>
    </row>
    <row r="21" spans="1:2" s="31" customFormat="1">
      <c r="A21" s="33">
        <v>18</v>
      </c>
      <c r="B21" s="36" t="s">
        <v>38</v>
      </c>
    </row>
    <row r="22" spans="1:2">
      <c r="A22" s="33">
        <v>19</v>
      </c>
      <c r="B22" s="35" t="s">
        <v>77</v>
      </c>
    </row>
    <row r="23" spans="1:2" s="31" customFormat="1">
      <c r="A23" s="33">
        <v>20</v>
      </c>
      <c r="B23" s="37" t="s">
        <v>48</v>
      </c>
    </row>
    <row r="24" spans="1:2">
      <c r="A24" s="33">
        <v>21</v>
      </c>
      <c r="B24" s="36" t="s">
        <v>35</v>
      </c>
    </row>
    <row r="25" spans="1:2">
      <c r="A25" s="33">
        <v>22</v>
      </c>
      <c r="B25" s="35" t="s">
        <v>40</v>
      </c>
    </row>
    <row r="26" spans="1:2">
      <c r="A26" s="33">
        <v>23</v>
      </c>
      <c r="B26" s="35" t="s">
        <v>29</v>
      </c>
    </row>
    <row r="27" spans="1:2">
      <c r="A27" s="55" t="s">
        <v>78</v>
      </c>
      <c r="B27" s="56"/>
    </row>
    <row r="28" spans="1:2">
      <c r="A28" s="27">
        <v>24</v>
      </c>
      <c r="B28" s="30" t="s">
        <v>49</v>
      </c>
    </row>
    <row r="29" spans="1:2">
      <c r="A29" s="27">
        <v>25</v>
      </c>
      <c r="B29" s="30" t="s">
        <v>50</v>
      </c>
    </row>
    <row r="30" spans="1:2">
      <c r="A30" s="27">
        <v>26</v>
      </c>
      <c r="B30" s="30" t="s">
        <v>57</v>
      </c>
    </row>
    <row r="31" spans="1:2">
      <c r="A31" s="27">
        <v>27</v>
      </c>
      <c r="B31" s="30" t="s">
        <v>59</v>
      </c>
    </row>
    <row r="32" spans="1:2">
      <c r="A32" s="27">
        <v>28</v>
      </c>
      <c r="B32" s="30" t="s">
        <v>51</v>
      </c>
    </row>
    <row r="33" spans="1:2">
      <c r="A33" s="57" t="s">
        <v>79</v>
      </c>
      <c r="B33" s="58"/>
    </row>
    <row r="34" spans="1:2">
      <c r="A34" s="27">
        <v>29</v>
      </c>
      <c r="B34" s="30" t="s">
        <v>52</v>
      </c>
    </row>
    <row r="35" spans="1:2">
      <c r="A35" s="27">
        <v>30</v>
      </c>
      <c r="B35" s="30" t="s">
        <v>53</v>
      </c>
    </row>
    <row r="36" spans="1:2">
      <c r="A36" s="27">
        <v>31</v>
      </c>
      <c r="B36" s="30" t="s">
        <v>54</v>
      </c>
    </row>
    <row r="37" spans="1:2">
      <c r="A37" s="57" t="s">
        <v>80</v>
      </c>
      <c r="B37" s="58"/>
    </row>
    <row r="38" spans="1:2">
      <c r="A38" s="33">
        <v>32</v>
      </c>
      <c r="B38" s="34" t="s">
        <v>55</v>
      </c>
    </row>
    <row r="39" spans="1:2">
      <c r="A39" s="27">
        <v>33</v>
      </c>
      <c r="B39" s="28" t="s">
        <v>56</v>
      </c>
    </row>
    <row r="40" spans="1:2">
      <c r="A40" s="27">
        <v>34</v>
      </c>
      <c r="B40" s="30" t="s">
        <v>58</v>
      </c>
    </row>
  </sheetData>
  <mergeCells count="5">
    <mergeCell ref="A27:B27"/>
    <mergeCell ref="A33:B33"/>
    <mergeCell ref="A37:B37"/>
    <mergeCell ref="A1:B1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หน่วยงาน</vt:lpstr>
      <vt:lpstr>Sheet1</vt:lpstr>
      <vt:lpstr>หน่วยงาน!Print_Titles</vt:lpstr>
    </vt:vector>
  </TitlesOfParts>
  <Company>KhonKaen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it_clinic</dc:creator>
  <cp:lastModifiedBy>it_clinic</cp:lastModifiedBy>
  <cp:lastPrinted>2016-03-10T09:51:16Z</cp:lastPrinted>
  <dcterms:created xsi:type="dcterms:W3CDTF">2016-02-23T08:07:18Z</dcterms:created>
  <dcterms:modified xsi:type="dcterms:W3CDTF">2016-03-10T09:51:21Z</dcterms:modified>
</cp:coreProperties>
</file>