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ตชว.ข้อตกลงปีงบ60" sheetId="1" r:id="rId1"/>
  </sheets>
  <externalReferences>
    <externalReference r:id="rId2"/>
  </externalReferences>
  <definedNames>
    <definedName name="_xlnm.Database">[1]UniID!$G$2:$G$5</definedName>
    <definedName name="_xlnm.Print_Area" localSheetId="0">ตชว.ข้อตกลงปีงบ60!$B$1:$N$35</definedName>
    <definedName name="_xlnm.Print_Titles" localSheetId="0">ตชว.ข้อตกลงปีงบ60!$1:$5</definedName>
  </definedNames>
  <calcPr calcId="125725"/>
</workbook>
</file>

<file path=xl/calcChain.xml><?xml version="1.0" encoding="utf-8"?>
<calcChain xmlns="http://schemas.openxmlformats.org/spreadsheetml/2006/main">
  <c r="E35" i="1"/>
  <c r="P25"/>
</calcChain>
</file>

<file path=xl/sharedStrings.xml><?xml version="1.0" encoding="utf-8"?>
<sst xmlns="http://schemas.openxmlformats.org/spreadsheetml/2006/main" count="66" uniqueCount="47">
  <si>
    <t>ข้อตกลงการปฏิบัติราชการ ประจำปีงบประมาณ พ.ศ.2560</t>
  </si>
  <si>
    <t>ตัวชี้วัด</t>
  </si>
  <si>
    <t>หน่วยนับ</t>
  </si>
  <si>
    <t>นน.</t>
  </si>
  <si>
    <t xml:space="preserve">           ข้อมูลพื้นฐาน              (Baseline data)</t>
  </si>
  <si>
    <t>ผลการดำเนิน งานปี58</t>
  </si>
  <si>
    <t>ผลการดำเนินงานปี59</t>
  </si>
  <si>
    <t xml:space="preserve">           กลุ่มวิทยาศาสตร์สุขภาพ            </t>
  </si>
  <si>
    <t>หมายเหตุ</t>
  </si>
  <si>
    <t>คะแนนเกณฑ์การประเมิน</t>
  </si>
  <si>
    <t>การประกันคุณภาพ</t>
  </si>
  <si>
    <t>ร้อยละของหลักสูตรที่ได้มาตรฐานตามเกณฑ์มาตรฐานหลักสูตร พ.ศ.2548</t>
  </si>
  <si>
    <t>ร้อยละ</t>
  </si>
  <si>
    <t>ผลลัพธ์ตามพันธกิจ</t>
  </si>
  <si>
    <t>ร้อยละของบัณฑิตระดับปริญญาตรีที่ได้งานทำทั้งหมด (บัณฑิตที่สำเร็จการศึกษา ปีการศึกษา 2557)</t>
  </si>
  <si>
    <t>ร้อยละของบัณฑิตระดับปริญญาตรีที่ได้งานทำในต่างประเทศหรือตลาดงานอาเซียน (นับรวมสถาบันต่างประเทศที่ตั้งอยู่ในประเทศไทยและสถาบันของไทยที่ไปตั้งในต่างประเทศ)</t>
  </si>
  <si>
    <t xml:space="preserve">ความพึงพอใจของผู้ใช้บัณฑิต (ค่าเฉลี่ยนับรวมจากทุกหลักสูตร รวมหลักสูตรระดับปริญญาตรี-โท-เอก) </t>
  </si>
  <si>
    <t xml:space="preserve">ผลงานของผู้สำเร็จการศึกษาระดับปริญญาโทที่ได้รับการตีพิมพ์เผยแพร่ (ผลงานรวมถ่วงน้ำหนัก) </t>
  </si>
  <si>
    <t>ผลงานของผู้สำเร็จการศึกษาระดับปริญญาเอกที่ได้รับการตีพิมพ์เผยแพร่ (ผลงานรวมถ่วงน้ำหนัก)</t>
  </si>
  <si>
    <t>ร้อยละอาจารย์ที่มีวุฒิปริญญาเอกต่อจำนวนอาจารย์ทั้งหมด</t>
  </si>
  <si>
    <t>ร้อยละอาจารย์ที่มีตำแหน่งทางวิชาการ (ผศ.+รศ.+ศ.) ของอาจารย์ประจำทั้งหมด</t>
  </si>
  <si>
    <t>จำนวนเงินสนับสนุนผลงานวิจัยและงานสร้างสรรค์ภายในและภายนอกต่อจำนวนอาจารย์และนักวิจัยทั้งหมด</t>
  </si>
  <si>
    <t>บาทต่อคน</t>
  </si>
  <si>
    <r>
      <t>ร้อยละจำนวนงานวิจัยหรืองานสร้างสรรค์ที่ได้รับการตีพิมพ์เผยแพร่</t>
    </r>
    <r>
      <rPr>
        <u/>
        <sz val="12"/>
        <rFont val="TH SarabunPSK"/>
        <family val="2"/>
      </rPr>
      <t>ระดับชาติและนานาชาติ</t>
    </r>
    <r>
      <rPr>
        <sz val="12"/>
        <rFont val="TH SarabunPSK"/>
        <family val="2"/>
      </rPr>
      <t>ต่อจำนวนอาจารย์ประจำและนักวิจัยประจำ</t>
    </r>
  </si>
  <si>
    <t>ร้อยละของงานวิจัยที่เกี่ยวข้องกับด้านศิลปวัฒนธรรมหรือภูมิปัญญาท้องถิ่นที่ได้รับการตีพิมพ์เผยแพร่ต่อจำนวนอาจารย์ประจำ</t>
  </si>
  <si>
    <t>ร้อยละของผลงานวิจัยที่นำไปใช้ประโยชน์และก่อให้เกิดคุณค่าต่อสังคมภายนอก (เช่นการแก้ปัญหาในพื้นที่ ด้านสาธารณสุข ด้านสุขภาพ ด้านความยากจน ด้านคุณภาพชีวิตด้านการศึกษา)</t>
  </si>
  <si>
    <t>ร้อยละจำนวนผลงานวิชาการ (หนังสือ/ตำรา) ที่ได้รับการรับรองคุณภาพต่อจำนวนอาจารย์ประจำ</t>
  </si>
  <si>
    <t>จำนวนผลงานวิจัยและงานสร้างสรรค์ที่ได้รับการจดทะเบียนสิทธิบัตร อนุสิทธิบัตร และลิขสิทธิ์</t>
  </si>
  <si>
    <t>ชิ้นงาน</t>
  </si>
  <si>
    <t>จำนวนผลิตภัณฑ์หรือบริการที่ได้รับการออกแบบและส่งเสริมสร้างมูลค่าเพิ่มจากศิลปวัฒนธรรมอึสานหรือภูมิปัญญาท้องถิ่น</t>
  </si>
  <si>
    <t>จำนวนบทความวิจัยที่ได้รับการอ้างอิง(citation)ในฐานข้อมูล  Referreed journal ต่อจำนวนอาจารย์ประจำ</t>
  </si>
  <si>
    <t>สร้างบรรยากาศความเป็นนานาชาติ</t>
  </si>
  <si>
    <t>ร้อยละอาจารย์ชาวต่างชาติหรือผู้เชี่ยวชาญจากต่างประเทศต่อจำนวนอาจารย์ประจำทั้งหมด (ปฏิบัติงานตั้งแต่ 3-5 เดือน)</t>
  </si>
  <si>
    <t>ร้อยละของนักศึกษาต่างชาติระดับปริญญาตรีและบัณฑิตศึกษาต่อจำนวนนักศึกษาทั้งหมด</t>
  </si>
  <si>
    <t>ร้อยละของนักศึกษาทุกระดับที่แลกเปลี่ยนไปและมาต่างประเทศต่อจำนวนนักศึกษาทั้งหมด (ตั้งแต่3เดือนขึ้นไป)</t>
  </si>
  <si>
    <t>การทำวิจัยร่วมกับมหาวิทยาลัยที่ติดอันดับ 1-400 ของโลก</t>
  </si>
  <si>
    <t>เรื่อง</t>
  </si>
  <si>
    <t xml:space="preserve">จำนวนหน่วยงาน/องค์กรของผู้ใช้งานบัณฑิตที่มีชื่อเสียงในระดับชาติ/นานาชาติที่คณะมีกิจกรรมสร้างความสัมพันธ์ด้านวิชาการหรือวิชาชีพ  </t>
  </si>
  <si>
    <t>หน่วยงาน/องค์กร</t>
  </si>
  <si>
    <t xml:space="preserve">ร้อยละของรายวิชาที่มีการจัดการเรียนการสอนแบบสองภาษาหรือใช้สื่อการเรียนการสอนเป็นภาษาอังกฤษในปีการศึกษา 2558 </t>
  </si>
  <si>
    <t>ด้านการบริหารจัดการองค์กรอย่างมีประสิทธิภาพ</t>
  </si>
  <si>
    <t>ความพึงพอใจของนักศึกษาและบุคลากรต่อการจัดสภาพแวดล้อมของคณะให้น่าอยู่ ร่มรื่นและมีพื้นที่สีเขียว</t>
  </si>
  <si>
    <t>ระดับของการรับรู้และเข้าใจทิศทางขององค์กร</t>
  </si>
  <si>
    <t>ระดับ</t>
  </si>
  <si>
    <t>อัตราการลดลงของการใช้พลังงานไฟฟ้า (เปรียบเทียบปริมาณการใช้ไฟฟ้าที่ลดลง )</t>
  </si>
  <si>
    <t>รวม</t>
  </si>
  <si>
    <t>คณะ......................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</si>
</sst>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u/>
      <sz val="12"/>
      <name val="TH SarabunPSK"/>
      <family val="2"/>
    </font>
    <font>
      <u/>
      <sz val="15"/>
      <color indexed="12"/>
      <name val="Arial"/>
      <family val="2"/>
    </font>
    <font>
      <sz val="11"/>
      <color indexed="8"/>
      <name val="Tahoma"/>
      <family val="2"/>
      <charset val="222"/>
    </font>
    <font>
      <sz val="16"/>
      <name val="Angsana New"/>
      <family val="1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1" applyNumberFormat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0" xfId="1" applyFont="1" applyFill="1" applyBorder="1" applyAlignment="1">
      <alignment horizontal="center" vertical="top" wrapText="1"/>
    </xf>
    <xf numFmtId="1" fontId="4" fillId="2" borderId="0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</cellXfs>
  <cellStyles count="18">
    <cellStyle name="Comma 2" xfId="2"/>
    <cellStyle name="Comma 3" xfId="3"/>
    <cellStyle name="Hyperlink 2" xfId="4"/>
    <cellStyle name="Normal 2" xfId="5"/>
    <cellStyle name="Normal 2 2" xfId="6"/>
    <cellStyle name="Normal 3" xfId="7"/>
    <cellStyle name="เครื่องหมายจุลภาค 2" xfId="8"/>
    <cellStyle name="ปกติ" xfId="0" builtinId="0"/>
    <cellStyle name="ปกติ 2" xfId="1"/>
    <cellStyle name="ปกติ 3" xfId="9"/>
    <cellStyle name="ปกติ 4" xfId="10"/>
    <cellStyle name="ปกติ 4 2" xfId="11"/>
    <cellStyle name="ปกติ 5" xfId="12"/>
    <cellStyle name="ปกติ 5 2" xfId="13"/>
    <cellStyle name="ปกติ 5 3" xfId="14"/>
    <cellStyle name="ปกติ 6" xfId="15"/>
    <cellStyle name="ปกติ 7" xfId="16"/>
    <cellStyle name="เปอร์เซ็นต์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AII\Dropbox\FAII\KKUIQA2557\&#3648;&#3629;&#3585;&#3626;&#3634;&#3619;&#3626;&#3656;&#3591;&#3651;&#3627;&#3657;&#3649;&#3605;&#3656;&#3621;&#3632;&#3627;&#3621;&#3633;&#3585;&#3626;&#3641;&#3605;&#3619;&#3592;&#3633;&#3604;&#3607;&#3635;SAR2557\&#3612;&#3621;&#3591;&#3634;&#3609;&#3605;&#3637;&#3614;&#3636;&#3617;&#3614;&#3660;\&#3626;&#3585;&#3623;-&#3650;&#3588;&#3619;&#3591;&#3585;&#3634;&#3619;&#3611;&#3619;&#3632;&#3648;&#3617;&#3636;&#3609;&#3588;&#3640;&#3603;&#3616;&#3634;&#3614;&#3612;&#3621;&#3591;&#3634;&#3609;&#3623;&#3636;&#3592;&#3633;&#3618;&#3648;&#3594;&#3636;&#3591;&#3623;&#3636;&#3594;&#3634;&#3585;&#3634;&#3619;&#3604;&#3657;&#3634;&#3609;&#3623;&#3636;&#3607;&#3618;&#3660;&#3649;&#3621;&#3632;&#3648;&#3607;&#3588;&#3650;&#3609;&#3631;&#3586;&#3629;&#3591;&#3626;&#3606;&#3634;&#3610;&#3633;&#3609;&#3629;&#3640;&#3604;&#3617;&#3624;&#3638;&#3585;&#3625;&#3634;&#3651;&#3609;&#3611;&#3619;&#3632;&#3648;&#3607;&#3624;&#3652;&#3607;&#3618;&#3611;&#3637;57\&#3586;&#3657;&#3629;&#3617;&#3641;&#3621;&#3585;&#3634;&#3619;&#3611;&#3619;&#3632;&#3648;&#3617;&#3636;&#3609;&#3588;&#3640;&#3603;&#3616;&#3634;&#3614;&#3612;&#3621;&#3591;&#3634;&#3609;&#3623;&#3636;&#3592;&#3633;&#3618;&#3648;&#3594;&#3636;&#3591;&#3623;&#3636;&#3594;&#3634;&#3585;&#3634;&#3619;&#3631;%20255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บทความ-สิทธิบัตร "/>
      <sheetName val="ข้อมูลการอ้างอิง-การใช้ประโยชน์"/>
      <sheetName val="IF2013"/>
      <sheetName val="Sheet3"/>
      <sheetName val="Discipline"/>
      <sheetName val="UniID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WOS</v>
          </cell>
        </row>
        <row r="3">
          <cell r="G3" t="str">
            <v>Scopus</v>
          </cell>
        </row>
        <row r="4">
          <cell r="G4" t="str">
            <v>Medline</v>
          </cell>
        </row>
        <row r="5">
          <cell r="G5" t="str">
            <v>TCI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Normal="100" workbookViewId="0">
      <pane ySplit="5" topLeftCell="A6" activePane="bottomLeft" state="frozen"/>
      <selection activeCell="O5" sqref="O5:O6"/>
      <selection pane="bottomLeft" activeCell="L11" sqref="L11"/>
    </sheetView>
  </sheetViews>
  <sheetFormatPr defaultRowHeight="42.75" customHeight="1"/>
  <cols>
    <col min="1" max="1" width="0.7109375" style="2" customWidth="1"/>
    <col min="2" max="2" width="2.5703125" style="33" customWidth="1"/>
    <col min="3" max="3" width="28.140625" style="33" customWidth="1"/>
    <col min="4" max="4" width="6.7109375" style="33" customWidth="1"/>
    <col min="5" max="5" width="4.5703125" style="34" customWidth="1"/>
    <col min="6" max="6" width="8.85546875" style="33" hidden="1" customWidth="1"/>
    <col min="7" max="7" width="7.5703125" style="33" customWidth="1"/>
    <col min="8" max="8" width="8" style="33" customWidth="1"/>
    <col min="9" max="9" width="5.7109375" style="33" customWidth="1"/>
    <col min="10" max="10" width="6.42578125" style="33" customWidth="1"/>
    <col min="11" max="11" width="6.5703125" style="33" customWidth="1"/>
    <col min="12" max="12" width="6.28515625" style="33" customWidth="1"/>
    <col min="13" max="13" width="6.42578125" style="33" customWidth="1"/>
    <col min="14" max="14" width="10.28515625" style="33" customWidth="1"/>
    <col min="15" max="16384" width="9.140625" style="2"/>
  </cols>
  <sheetData>
    <row r="1" spans="2:14" ht="18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7.25" customHeight="1">
      <c r="B2" s="1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4" customHeight="1">
      <c r="B3" s="3" t="s">
        <v>1</v>
      </c>
      <c r="C3" s="3"/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3" t="s">
        <v>7</v>
      </c>
      <c r="J3" s="3"/>
      <c r="K3" s="3"/>
      <c r="L3" s="3"/>
      <c r="M3" s="3"/>
      <c r="N3" s="8" t="s">
        <v>8</v>
      </c>
    </row>
    <row r="4" spans="2:14" ht="21" customHeight="1">
      <c r="B4" s="3"/>
      <c r="C4" s="3"/>
      <c r="D4" s="3"/>
      <c r="E4" s="4"/>
      <c r="F4" s="5"/>
      <c r="G4" s="9"/>
      <c r="H4" s="10"/>
      <c r="I4" s="11" t="s">
        <v>9</v>
      </c>
      <c r="J4" s="11"/>
      <c r="K4" s="11"/>
      <c r="L4" s="11"/>
      <c r="M4" s="11"/>
      <c r="N4" s="10"/>
    </row>
    <row r="5" spans="2:14" ht="35.25" customHeight="1">
      <c r="B5" s="3"/>
      <c r="C5" s="3"/>
      <c r="D5" s="3"/>
      <c r="E5" s="4"/>
      <c r="F5" s="5">
        <v>2546</v>
      </c>
      <c r="G5" s="12"/>
      <c r="H5" s="13"/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3"/>
    </row>
    <row r="6" spans="2:14" ht="23.25" customHeight="1">
      <c r="B6" s="15" t="s">
        <v>10</v>
      </c>
      <c r="C6" s="16"/>
      <c r="D6" s="17"/>
      <c r="E6" s="17"/>
      <c r="F6" s="17"/>
      <c r="G6" s="18"/>
      <c r="H6" s="17"/>
      <c r="I6" s="17"/>
      <c r="J6" s="17"/>
      <c r="K6" s="17"/>
      <c r="L6" s="17"/>
      <c r="M6" s="17"/>
      <c r="N6" s="17"/>
    </row>
    <row r="7" spans="2:14" ht="35.25" customHeight="1">
      <c r="B7" s="17">
        <v>1</v>
      </c>
      <c r="C7" s="19" t="s">
        <v>11</v>
      </c>
      <c r="D7" s="17" t="s">
        <v>12</v>
      </c>
      <c r="E7" s="17"/>
      <c r="F7" s="17"/>
      <c r="G7" s="18"/>
      <c r="H7" s="35"/>
      <c r="I7" s="17"/>
      <c r="J7" s="17"/>
      <c r="K7" s="17"/>
      <c r="L7" s="17"/>
      <c r="M7" s="17"/>
      <c r="N7" s="35"/>
    </row>
    <row r="8" spans="2:14" ht="21.75" customHeight="1">
      <c r="B8" s="20" t="s">
        <v>13</v>
      </c>
      <c r="C8" s="2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</row>
    <row r="9" spans="2:14" ht="54.75" customHeight="1">
      <c r="B9" s="17">
        <v>2</v>
      </c>
      <c r="C9" s="19" t="s">
        <v>14</v>
      </c>
      <c r="D9" s="17" t="s">
        <v>12</v>
      </c>
      <c r="E9" s="17"/>
      <c r="F9" s="17"/>
      <c r="G9" s="18"/>
      <c r="H9" s="17"/>
      <c r="I9" s="17"/>
      <c r="J9" s="17"/>
      <c r="K9" s="17"/>
      <c r="L9" s="17"/>
      <c r="M9" s="17"/>
      <c r="N9" s="17"/>
    </row>
    <row r="10" spans="2:14" ht="73.5" customHeight="1">
      <c r="B10" s="17">
        <v>3</v>
      </c>
      <c r="C10" s="19" t="s">
        <v>15</v>
      </c>
      <c r="D10" s="17" t="s">
        <v>12</v>
      </c>
      <c r="E10" s="17"/>
      <c r="F10" s="17"/>
      <c r="G10" s="18"/>
      <c r="H10" s="17"/>
      <c r="I10" s="17"/>
      <c r="J10" s="17"/>
      <c r="K10" s="17"/>
      <c r="L10" s="17"/>
      <c r="M10" s="17"/>
      <c r="N10" s="17"/>
    </row>
    <row r="11" spans="2:14" ht="54.75" customHeight="1">
      <c r="B11" s="17">
        <v>4</v>
      </c>
      <c r="C11" s="19" t="s">
        <v>16</v>
      </c>
      <c r="D11" s="17" t="s">
        <v>12</v>
      </c>
      <c r="E11" s="17"/>
      <c r="F11" s="17"/>
      <c r="G11" s="18"/>
      <c r="H11" s="17"/>
      <c r="I11" s="17"/>
      <c r="J11" s="17"/>
      <c r="K11" s="17"/>
      <c r="L11" s="17"/>
      <c r="M11" s="17"/>
      <c r="N11" s="17"/>
    </row>
    <row r="12" spans="2:14" ht="36.75" customHeight="1">
      <c r="B12" s="17">
        <v>5</v>
      </c>
      <c r="C12" s="22" t="s">
        <v>17</v>
      </c>
      <c r="D12" s="17" t="s">
        <v>12</v>
      </c>
      <c r="E12" s="17"/>
      <c r="F12" s="17"/>
      <c r="G12" s="18"/>
      <c r="H12" s="17"/>
      <c r="I12" s="17"/>
      <c r="J12" s="17"/>
      <c r="K12" s="17"/>
      <c r="L12" s="17"/>
      <c r="M12" s="17"/>
      <c r="N12" s="17"/>
    </row>
    <row r="13" spans="2:14" ht="39.75" customHeight="1">
      <c r="B13" s="17">
        <v>6</v>
      </c>
      <c r="C13" s="22" t="s">
        <v>18</v>
      </c>
      <c r="D13" s="17" t="s">
        <v>12</v>
      </c>
      <c r="E13" s="17"/>
      <c r="F13" s="17"/>
      <c r="G13" s="18"/>
      <c r="H13" s="17"/>
      <c r="I13" s="17"/>
      <c r="J13" s="17"/>
      <c r="K13" s="17"/>
      <c r="L13" s="17"/>
      <c r="M13" s="17"/>
      <c r="N13" s="17"/>
    </row>
    <row r="14" spans="2:14" ht="39" customHeight="1">
      <c r="B14" s="17">
        <v>7</v>
      </c>
      <c r="C14" s="22" t="s">
        <v>19</v>
      </c>
      <c r="D14" s="17" t="s">
        <v>12</v>
      </c>
      <c r="E14" s="17"/>
      <c r="F14" s="17"/>
      <c r="G14" s="18"/>
      <c r="H14" s="17"/>
      <c r="I14" s="17"/>
      <c r="J14" s="17"/>
      <c r="K14" s="17"/>
      <c r="L14" s="17"/>
      <c r="M14" s="17"/>
      <c r="N14" s="17"/>
    </row>
    <row r="15" spans="2:14" ht="36.75" customHeight="1">
      <c r="B15" s="17">
        <v>8</v>
      </c>
      <c r="C15" s="22" t="s">
        <v>20</v>
      </c>
      <c r="D15" s="17" t="s">
        <v>12</v>
      </c>
      <c r="E15" s="17"/>
      <c r="F15" s="17"/>
      <c r="G15" s="18"/>
      <c r="H15" s="17"/>
      <c r="I15" s="17"/>
      <c r="J15" s="17"/>
      <c r="K15" s="17"/>
      <c r="L15" s="17"/>
      <c r="M15" s="17"/>
      <c r="N15" s="17"/>
    </row>
    <row r="16" spans="2:14" ht="52.5" customHeight="1">
      <c r="B16" s="17">
        <v>9</v>
      </c>
      <c r="C16" s="19" t="s">
        <v>21</v>
      </c>
      <c r="D16" s="17" t="s">
        <v>22</v>
      </c>
      <c r="E16" s="17"/>
      <c r="F16" s="17"/>
      <c r="G16" s="23"/>
      <c r="H16" s="23"/>
      <c r="I16" s="24"/>
      <c r="J16" s="24"/>
      <c r="K16" s="24"/>
      <c r="L16" s="24"/>
      <c r="M16" s="23"/>
      <c r="N16" s="23"/>
    </row>
    <row r="17" spans="2:16" ht="69.75" customHeight="1">
      <c r="B17" s="17">
        <v>10</v>
      </c>
      <c r="C17" s="19" t="s">
        <v>23</v>
      </c>
      <c r="D17" s="17" t="s">
        <v>12</v>
      </c>
      <c r="E17" s="17"/>
      <c r="F17" s="25"/>
      <c r="G17" s="18"/>
      <c r="H17" s="17"/>
      <c r="I17" s="17"/>
      <c r="J17" s="17"/>
      <c r="K17" s="17"/>
      <c r="L17" s="17"/>
      <c r="M17" s="17"/>
      <c r="N17" s="17"/>
    </row>
    <row r="18" spans="2:16" ht="56.25" customHeight="1">
      <c r="B18" s="17">
        <v>11</v>
      </c>
      <c r="C18" s="19" t="s">
        <v>24</v>
      </c>
      <c r="D18" s="17" t="s">
        <v>12</v>
      </c>
      <c r="E18" s="17"/>
      <c r="F18" s="25"/>
      <c r="G18" s="18"/>
      <c r="H18" s="17"/>
      <c r="I18" s="17"/>
      <c r="J18" s="17"/>
      <c r="K18" s="17"/>
      <c r="L18" s="17"/>
      <c r="M18" s="17"/>
      <c r="N18" s="17"/>
    </row>
    <row r="19" spans="2:16" ht="95.25" customHeight="1">
      <c r="B19" s="17">
        <v>12</v>
      </c>
      <c r="C19" s="19" t="s">
        <v>25</v>
      </c>
      <c r="D19" s="17" t="s">
        <v>12</v>
      </c>
      <c r="E19" s="17"/>
      <c r="F19" s="25"/>
      <c r="G19" s="18"/>
      <c r="H19" s="17"/>
      <c r="I19" s="17"/>
      <c r="J19" s="17"/>
      <c r="K19" s="17"/>
      <c r="L19" s="17"/>
      <c r="M19" s="17"/>
      <c r="N19" s="17"/>
    </row>
    <row r="20" spans="2:16" ht="57" customHeight="1">
      <c r="B20" s="17">
        <v>13</v>
      </c>
      <c r="C20" s="19" t="s">
        <v>26</v>
      </c>
      <c r="D20" s="17" t="s">
        <v>12</v>
      </c>
      <c r="E20" s="17"/>
      <c r="F20" s="25"/>
      <c r="G20" s="18"/>
      <c r="H20" s="17"/>
      <c r="I20" s="17"/>
      <c r="J20" s="17"/>
      <c r="K20" s="17"/>
      <c r="L20" s="17"/>
      <c r="M20" s="17"/>
      <c r="N20" s="17"/>
    </row>
    <row r="21" spans="2:16" ht="54.75" customHeight="1">
      <c r="B21" s="17">
        <v>14</v>
      </c>
      <c r="C21" s="22" t="s">
        <v>27</v>
      </c>
      <c r="D21" s="17" t="s">
        <v>28</v>
      </c>
      <c r="E21" s="17"/>
      <c r="F21" s="25"/>
      <c r="G21" s="18"/>
      <c r="H21" s="17"/>
      <c r="I21" s="17"/>
      <c r="J21" s="17"/>
      <c r="K21" s="17"/>
      <c r="L21" s="17"/>
      <c r="M21" s="17"/>
      <c r="N21" s="17"/>
    </row>
    <row r="22" spans="2:16" ht="55.5" customHeight="1">
      <c r="B22" s="17">
        <v>15</v>
      </c>
      <c r="C22" s="22" t="s">
        <v>29</v>
      </c>
      <c r="D22" s="17" t="s">
        <v>28</v>
      </c>
      <c r="E22" s="17"/>
      <c r="F22" s="17"/>
      <c r="G22" s="18"/>
      <c r="H22" s="17"/>
      <c r="I22" s="17"/>
      <c r="J22" s="17"/>
      <c r="K22" s="17"/>
      <c r="L22" s="17"/>
      <c r="M22" s="17"/>
      <c r="N22" s="17"/>
    </row>
    <row r="23" spans="2:16" ht="57.75" customHeight="1">
      <c r="B23" s="17">
        <v>16</v>
      </c>
      <c r="C23" s="19" t="s">
        <v>30</v>
      </c>
      <c r="D23" s="17" t="s">
        <v>12</v>
      </c>
      <c r="E23" s="17"/>
      <c r="F23" s="17"/>
      <c r="G23" s="18"/>
      <c r="H23" s="17"/>
      <c r="I23" s="17"/>
      <c r="J23" s="17"/>
      <c r="K23" s="17"/>
      <c r="L23" s="17"/>
      <c r="M23" s="17"/>
      <c r="N23" s="17"/>
    </row>
    <row r="24" spans="2:16" ht="21" customHeight="1">
      <c r="B24" s="20" t="s">
        <v>31</v>
      </c>
      <c r="C24" s="21"/>
      <c r="D24" s="17"/>
      <c r="E24" s="25"/>
      <c r="F24" s="17"/>
      <c r="G24" s="18"/>
      <c r="H24" s="17"/>
      <c r="I24" s="17"/>
      <c r="J24" s="17"/>
      <c r="K24" s="17"/>
      <c r="L24" s="17"/>
      <c r="M24" s="17"/>
      <c r="N24" s="17"/>
    </row>
    <row r="25" spans="2:16" ht="57" customHeight="1">
      <c r="B25" s="17">
        <v>17</v>
      </c>
      <c r="C25" s="19" t="s">
        <v>32</v>
      </c>
      <c r="D25" s="17" t="s">
        <v>12</v>
      </c>
      <c r="E25" s="17"/>
      <c r="F25" s="17"/>
      <c r="G25" s="18"/>
      <c r="H25" s="17"/>
      <c r="I25" s="17"/>
      <c r="J25" s="17"/>
      <c r="K25" s="17"/>
      <c r="L25" s="17"/>
      <c r="M25" s="17"/>
      <c r="N25" s="17"/>
      <c r="P25" s="2">
        <f>N25-K25</f>
        <v>0</v>
      </c>
    </row>
    <row r="26" spans="2:16" ht="37.5" customHeight="1">
      <c r="B26" s="17">
        <v>18</v>
      </c>
      <c r="C26" s="19" t="s">
        <v>33</v>
      </c>
      <c r="D26" s="17" t="s">
        <v>12</v>
      </c>
      <c r="E26" s="17"/>
      <c r="F26" s="17">
        <v>3</v>
      </c>
      <c r="G26" s="17"/>
      <c r="H26" s="17"/>
      <c r="I26" s="17"/>
      <c r="J26" s="17"/>
      <c r="K26" s="17"/>
      <c r="L26" s="17"/>
      <c r="M26" s="17"/>
      <c r="N26" s="17"/>
    </row>
    <row r="27" spans="2:16" ht="53.25" customHeight="1">
      <c r="B27" s="17">
        <v>19</v>
      </c>
      <c r="C27" s="19" t="s">
        <v>34</v>
      </c>
      <c r="D27" s="17" t="s">
        <v>12</v>
      </c>
      <c r="E27" s="17"/>
      <c r="F27" s="17"/>
      <c r="G27" s="17"/>
      <c r="H27" s="26"/>
      <c r="I27" s="17"/>
      <c r="J27" s="17"/>
      <c r="K27" s="17"/>
      <c r="L27" s="17"/>
      <c r="M27" s="17"/>
      <c r="N27" s="26"/>
    </row>
    <row r="28" spans="2:16" ht="39" customHeight="1">
      <c r="B28" s="17">
        <v>20</v>
      </c>
      <c r="C28" s="22" t="s">
        <v>35</v>
      </c>
      <c r="D28" s="17" t="s">
        <v>36</v>
      </c>
      <c r="E28" s="17"/>
      <c r="F28" s="17"/>
      <c r="G28" s="18"/>
      <c r="H28" s="17"/>
      <c r="I28" s="17"/>
      <c r="J28" s="17"/>
      <c r="K28" s="17"/>
      <c r="L28" s="17"/>
      <c r="M28" s="17"/>
      <c r="N28" s="17"/>
    </row>
    <row r="29" spans="2:16" ht="75" customHeight="1">
      <c r="B29" s="17">
        <v>21</v>
      </c>
      <c r="C29" s="22" t="s">
        <v>37</v>
      </c>
      <c r="D29" s="17" t="s">
        <v>38</v>
      </c>
      <c r="E29" s="17"/>
      <c r="F29" s="17"/>
      <c r="G29" s="18"/>
      <c r="H29" s="17"/>
      <c r="I29" s="17"/>
      <c r="J29" s="17"/>
      <c r="K29" s="17"/>
      <c r="L29" s="17"/>
      <c r="M29" s="17"/>
      <c r="N29" s="17"/>
    </row>
    <row r="30" spans="2:16" ht="57" customHeight="1">
      <c r="B30" s="17">
        <v>22</v>
      </c>
      <c r="C30" s="22" t="s">
        <v>39</v>
      </c>
      <c r="D30" s="17" t="s">
        <v>12</v>
      </c>
      <c r="E30" s="17"/>
      <c r="F30" s="17"/>
      <c r="G30" s="18"/>
      <c r="H30" s="17"/>
      <c r="I30" s="17"/>
      <c r="J30" s="17"/>
      <c r="K30" s="17"/>
      <c r="L30" s="17"/>
      <c r="M30" s="17"/>
      <c r="N30" s="17"/>
    </row>
    <row r="31" spans="2:16" ht="21.75" customHeight="1">
      <c r="B31" s="27" t="s">
        <v>40</v>
      </c>
      <c r="C31" s="21"/>
      <c r="D31" s="17"/>
      <c r="E31" s="25"/>
      <c r="F31" s="17"/>
      <c r="G31" s="18"/>
      <c r="H31" s="17"/>
      <c r="I31" s="17"/>
      <c r="J31" s="17"/>
      <c r="K31" s="17"/>
      <c r="L31" s="17"/>
      <c r="M31" s="17"/>
      <c r="N31" s="17"/>
    </row>
    <row r="32" spans="2:16" ht="57.75" customHeight="1">
      <c r="B32" s="17">
        <v>23</v>
      </c>
      <c r="C32" s="22" t="s">
        <v>41</v>
      </c>
      <c r="D32" s="17" t="s">
        <v>12</v>
      </c>
      <c r="E32" s="17"/>
      <c r="F32" s="17"/>
      <c r="G32" s="18"/>
      <c r="H32" s="17"/>
      <c r="I32" s="17"/>
      <c r="J32" s="17"/>
      <c r="K32" s="17"/>
      <c r="L32" s="17"/>
      <c r="M32" s="17"/>
      <c r="N32" s="17"/>
    </row>
    <row r="33" spans="1:14" ht="23.25" customHeight="1">
      <c r="B33" s="17">
        <v>24</v>
      </c>
      <c r="C33" s="22" t="s">
        <v>42</v>
      </c>
      <c r="D33" s="17" t="s">
        <v>43</v>
      </c>
      <c r="E33" s="17"/>
      <c r="F33" s="17"/>
      <c r="G33" s="18"/>
      <c r="H33" s="17"/>
      <c r="I33" s="17"/>
      <c r="J33" s="17"/>
      <c r="K33" s="17"/>
      <c r="L33" s="17"/>
      <c r="M33" s="17"/>
      <c r="N33" s="17"/>
    </row>
    <row r="34" spans="1:14" ht="36.75" customHeight="1">
      <c r="B34" s="17">
        <v>25</v>
      </c>
      <c r="C34" s="22" t="s">
        <v>44</v>
      </c>
      <c r="D34" s="17" t="s">
        <v>12</v>
      </c>
      <c r="E34" s="17"/>
      <c r="F34" s="17"/>
      <c r="G34" s="18"/>
      <c r="H34" s="17"/>
      <c r="I34" s="17"/>
      <c r="J34" s="17"/>
      <c r="K34" s="17"/>
      <c r="L34" s="17"/>
      <c r="M34" s="17"/>
      <c r="N34" s="17"/>
    </row>
    <row r="35" spans="1:14" ht="18.75" customHeight="1">
      <c r="B35" s="28" t="s">
        <v>45</v>
      </c>
      <c r="C35" s="29"/>
      <c r="D35" s="30"/>
      <c r="E35" s="25">
        <f>SUM(E6:E34)</f>
        <v>0</v>
      </c>
      <c r="F35" s="22"/>
      <c r="G35" s="31"/>
      <c r="H35" s="31"/>
      <c r="I35" s="31"/>
      <c r="J35" s="31"/>
      <c r="K35" s="31"/>
      <c r="L35" s="31"/>
      <c r="M35" s="31"/>
      <c r="N35" s="32"/>
    </row>
    <row r="36" spans="1:14" ht="42.75" customHeight="1">
      <c r="D36" s="34"/>
      <c r="E36" s="33"/>
    </row>
    <row r="37" spans="1:14" ht="42.75" customHeight="1">
      <c r="D37" s="34"/>
      <c r="E37" s="33"/>
    </row>
    <row r="38" spans="1:14" ht="42.75" customHeight="1">
      <c r="D38" s="34"/>
      <c r="E38" s="33"/>
    </row>
    <row r="39" spans="1:14" ht="42.75" customHeight="1">
      <c r="D39" s="34"/>
      <c r="E39" s="33"/>
    </row>
    <row r="40" spans="1:14" ht="42.75" customHeight="1">
      <c r="D40" s="34"/>
      <c r="E40" s="33"/>
    </row>
    <row r="41" spans="1:14" ht="42.75" customHeight="1">
      <c r="D41" s="34"/>
      <c r="E41" s="33"/>
    </row>
    <row r="42" spans="1:14" s="33" customFormat="1" ht="42.75" customHeight="1">
      <c r="A42" s="2"/>
      <c r="D42" s="34"/>
    </row>
    <row r="43" spans="1:14" s="33" customFormat="1" ht="42.75" customHeight="1">
      <c r="A43" s="2"/>
      <c r="D43" s="34"/>
    </row>
    <row r="44" spans="1:14" s="33" customFormat="1" ht="42.75" customHeight="1">
      <c r="A44" s="2"/>
      <c r="D44" s="34"/>
    </row>
    <row r="45" spans="1:14" s="33" customFormat="1" ht="42.75" customHeight="1">
      <c r="A45" s="2"/>
      <c r="D45" s="34"/>
    </row>
    <row r="46" spans="1:14" s="33" customFormat="1" ht="42.75" customHeight="1">
      <c r="A46" s="2"/>
      <c r="D46" s="34"/>
    </row>
    <row r="47" spans="1:14" s="33" customFormat="1" ht="42.75" customHeight="1">
      <c r="A47" s="2"/>
      <c r="D47" s="34"/>
    </row>
  </sheetData>
  <mergeCells count="16">
    <mergeCell ref="B6:C6"/>
    <mergeCell ref="B8:C8"/>
    <mergeCell ref="B24:C24"/>
    <mergeCell ref="B31:C31"/>
    <mergeCell ref="B35:D35"/>
    <mergeCell ref="G35:N35"/>
    <mergeCell ref="B1:N1"/>
    <mergeCell ref="B2:N2"/>
    <mergeCell ref="B3:C5"/>
    <mergeCell ref="D3:D5"/>
    <mergeCell ref="E3:E5"/>
    <mergeCell ref="G3:G5"/>
    <mergeCell ref="H3:H5"/>
    <mergeCell ref="I3:M3"/>
    <mergeCell ref="N3:N5"/>
    <mergeCell ref="I4:M4"/>
  </mergeCells>
  <pageMargins left="0.2" right="0.15748031496062992" top="0.19685039370078741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ตชว.ข้อตกลงปีงบ60</vt:lpstr>
      <vt:lpstr>ตชว.ข้อตกลงปีงบ60!Print_Area</vt:lpstr>
      <vt:lpstr>ตชว.ข้อตกลงปีงบ60!Print_Titles</vt:lpstr>
    </vt:vector>
  </TitlesOfParts>
  <Company>KhonKaen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it_clinic</dc:creator>
  <cp:lastModifiedBy>it_clinic</cp:lastModifiedBy>
  <dcterms:created xsi:type="dcterms:W3CDTF">2017-02-03T08:49:20Z</dcterms:created>
  <dcterms:modified xsi:type="dcterms:W3CDTF">2017-02-03T08:51:21Z</dcterms:modified>
</cp:coreProperties>
</file>